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<sst xmlns="http://schemas.openxmlformats.org/spreadsheetml/2006/main" count="32" uniqueCount="32">
  <si>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</si>
  <si>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</si>
  <si>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</si>
  <si>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</si>
  <si>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</si>
  <si>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</si>
  <si>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</si>
  <si>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</si>
  <si>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</si>
  <si>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</si>
  <si>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</si>
  <si>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</si>
  <si>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</si>
  <si>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</si>
  <si>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</si>
  <si>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</si>
  <si>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</si>
  <si>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</si>
  <si>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</si>
  <si>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</si>
  <si>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</si>
  <si>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</si>
  <si>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</si>
  <si>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</si>
  <si>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</si>
  <si>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</si>
  <si>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</si>
  <si>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</si>
  <si>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</si>
  <si>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д.12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</si>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</sst>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25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28</v>
      </c>
      <c r="M6" s="10" t="s">
        <v>9</v>
      </c>
      <c r="N6" s="10" t="s">
        <v>11</v>
      </c>
      <c r="O6" s="10" t="s">
        <v>12</v>
      </c>
      <c r="P6" s="10" t="s">
        <v>27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123987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27063</v>
      </c>
      <c r="C11" s="3">
        <v>35771</v>
      </c>
      <c r="D11" s="3">
        <v>115278</v>
      </c>
      <c r="E11" s="3">
        <v>2312.65</v>
      </c>
      <c r="F11" s="3">
        <v>0</v>
      </c>
      <c r="G11" s="3">
        <v>0</v>
      </c>
      <c r="H11" s="3">
        <v>2879.17</v>
      </c>
      <c r="I11" s="3">
        <v>2151.5</v>
      </c>
      <c r="J11" s="3">
        <v>0</v>
      </c>
      <c r="K11" s="3">
        <v>0</v>
      </c>
      <c r="L11" s="3">
        <v>0</v>
      </c>
      <c r="M11" s="3">
        <v>18549.31</v>
      </c>
      <c r="N11" s="3">
        <v>2425.97</v>
      </c>
      <c r="O11" s="3">
        <v>5491.75</v>
      </c>
      <c r="P11" s="3">
        <v>1961</v>
      </c>
      <c r="Q11">
        <f aca="true" t="shared" si="0" ref="Q11:Q21">E11+F11+G11+H11+I11+J11+K11+L11+M11+N11+O11+P11</f>
        <v>35771.350000000006</v>
      </c>
    </row>
    <row r="12" spans="1:17" ht="12.75">
      <c r="A12" s="2" t="s">
        <v>14</v>
      </c>
      <c r="B12" s="3">
        <v>30123</v>
      </c>
      <c r="C12" s="3">
        <v>23274</v>
      </c>
      <c r="D12" s="3">
        <v>122128</v>
      </c>
      <c r="E12" s="3">
        <v>2312.65</v>
      </c>
      <c r="F12" s="3">
        <v>0</v>
      </c>
      <c r="G12" s="3">
        <v>0</v>
      </c>
      <c r="H12" s="3">
        <v>2879.17</v>
      </c>
      <c r="I12" s="3">
        <v>2151.5</v>
      </c>
      <c r="J12" s="3">
        <v>0</v>
      </c>
      <c r="K12" s="3">
        <v>0</v>
      </c>
      <c r="L12" s="3">
        <v>0</v>
      </c>
      <c r="M12" s="3">
        <v>6016.9</v>
      </c>
      <c r="N12" s="3">
        <v>1786.15</v>
      </c>
      <c r="O12" s="3">
        <v>6851.36</v>
      </c>
      <c r="P12" s="3">
        <v>1275.87</v>
      </c>
      <c r="Q12">
        <f t="shared" si="0"/>
        <v>23273.6</v>
      </c>
    </row>
    <row r="13" spans="1:17" ht="12.75">
      <c r="A13" s="2" t="s">
        <v>15</v>
      </c>
      <c r="B13" s="3">
        <v>26087</v>
      </c>
      <c r="C13" s="3">
        <v>23402</v>
      </c>
      <c r="D13" s="3">
        <v>124812</v>
      </c>
      <c r="E13" s="3">
        <v>2312.65</v>
      </c>
      <c r="F13" s="3">
        <v>0</v>
      </c>
      <c r="G13" s="3">
        <v>0</v>
      </c>
      <c r="H13" s="3">
        <v>2879.17</v>
      </c>
      <c r="I13" s="3">
        <v>2151.5</v>
      </c>
      <c r="J13" s="3">
        <v>498.4</v>
      </c>
      <c r="K13" s="3">
        <v>0</v>
      </c>
      <c r="L13" s="3">
        <v>0</v>
      </c>
      <c r="M13" s="3">
        <v>5613.54</v>
      </c>
      <c r="N13" s="3">
        <v>2372.65</v>
      </c>
      <c r="O13" s="3">
        <v>6291.52</v>
      </c>
      <c r="P13" s="3">
        <v>1282.93</v>
      </c>
      <c r="Q13">
        <f t="shared" si="0"/>
        <v>23402.36</v>
      </c>
    </row>
    <row r="14" spans="1:17" ht="12.75">
      <c r="A14" s="2" t="s">
        <v>16</v>
      </c>
      <c r="B14" s="3">
        <v>27876</v>
      </c>
      <c r="C14" s="3">
        <v>25152</v>
      </c>
      <c r="D14" s="3">
        <v>127536</v>
      </c>
      <c r="E14" s="3">
        <v>2312.65</v>
      </c>
      <c r="F14" s="3">
        <v>0</v>
      </c>
      <c r="G14" s="3">
        <v>480.8</v>
      </c>
      <c r="H14" s="3">
        <v>2879.17</v>
      </c>
      <c r="I14" s="3">
        <v>2151.5</v>
      </c>
      <c r="J14" s="3">
        <v>0</v>
      </c>
      <c r="K14" s="3">
        <v>0</v>
      </c>
      <c r="L14" s="3">
        <v>0</v>
      </c>
      <c r="M14" s="3">
        <v>7711.36</v>
      </c>
      <c r="N14" s="3">
        <v>2452.63</v>
      </c>
      <c r="O14" s="3">
        <v>5785</v>
      </c>
      <c r="P14" s="3">
        <v>1378.84</v>
      </c>
      <c r="Q14">
        <f t="shared" si="0"/>
        <v>25151.95</v>
      </c>
    </row>
    <row r="15" spans="1:17" ht="12.75">
      <c r="A15" s="2" t="s">
        <v>31</v>
      </c>
      <c r="B15" s="3">
        <v>57251</v>
      </c>
      <c r="C15" s="3">
        <v>56764</v>
      </c>
      <c r="D15" s="3">
        <v>128023</v>
      </c>
      <c r="E15" s="3">
        <v>4625.3</v>
      </c>
      <c r="F15" s="3">
        <v>0</v>
      </c>
      <c r="G15" s="3">
        <v>0</v>
      </c>
      <c r="H15" s="3">
        <v>5785</v>
      </c>
      <c r="I15" s="3">
        <v>4303</v>
      </c>
      <c r="J15" s="3">
        <v>498.4</v>
      </c>
      <c r="K15" s="3">
        <v>0</v>
      </c>
      <c r="L15" s="3">
        <v>0</v>
      </c>
      <c r="M15" s="3">
        <v>20445.35</v>
      </c>
      <c r="N15" s="3">
        <v>5225.16</v>
      </c>
      <c r="O15" s="3">
        <v>12769.66</v>
      </c>
      <c r="P15" s="3">
        <v>3111.81</v>
      </c>
      <c r="Q15">
        <f t="shared" si="0"/>
        <v>56763.67999999999</v>
      </c>
    </row>
    <row r="16" spans="1:17" ht="12.75">
      <c r="A16" s="2" t="s">
        <v>17</v>
      </c>
      <c r="B16" s="3">
        <v>31620</v>
      </c>
      <c r="C16" s="3">
        <v>21503</v>
      </c>
      <c r="D16" s="3">
        <v>138140</v>
      </c>
      <c r="E16" s="3">
        <v>2312.65</v>
      </c>
      <c r="F16" s="3">
        <v>0</v>
      </c>
      <c r="G16" s="3">
        <v>0</v>
      </c>
      <c r="H16" s="3">
        <v>2879.17</v>
      </c>
      <c r="I16" s="3">
        <v>0</v>
      </c>
      <c r="J16" s="3">
        <v>0</v>
      </c>
      <c r="K16" s="3">
        <v>0</v>
      </c>
      <c r="L16" s="3">
        <v>0</v>
      </c>
      <c r="M16" s="3">
        <v>7054.72</v>
      </c>
      <c r="N16" s="3">
        <v>2479.29</v>
      </c>
      <c r="O16" s="7">
        <v>5598.39</v>
      </c>
      <c r="P16" s="3">
        <v>1178.8</v>
      </c>
      <c r="Q16">
        <f t="shared" si="0"/>
        <v>21503.02</v>
      </c>
    </row>
    <row r="17" spans="1:17" ht="12.75">
      <c r="A17" s="2" t="s">
        <v>18</v>
      </c>
      <c r="B17" s="3">
        <v>26157</v>
      </c>
      <c r="C17" s="7">
        <v>21898</v>
      </c>
      <c r="D17" s="7">
        <v>142399</v>
      </c>
      <c r="E17" s="3">
        <v>2312.65</v>
      </c>
      <c r="F17" s="3">
        <v>0</v>
      </c>
      <c r="G17" s="7">
        <v>0</v>
      </c>
      <c r="H17" s="7">
        <v>2879.17</v>
      </c>
      <c r="I17" s="7">
        <v>0</v>
      </c>
      <c r="J17" s="7">
        <v>0</v>
      </c>
      <c r="K17" s="7">
        <v>0</v>
      </c>
      <c r="L17" s="7">
        <v>0</v>
      </c>
      <c r="M17" s="7">
        <v>8227.35</v>
      </c>
      <c r="N17" s="7">
        <v>2266.02</v>
      </c>
      <c r="O17" s="7">
        <v>5011.89</v>
      </c>
      <c r="P17" s="7">
        <v>1200.43</v>
      </c>
      <c r="Q17">
        <f t="shared" si="0"/>
        <v>21897.510000000002</v>
      </c>
    </row>
    <row r="18" spans="1:17" ht="12.75">
      <c r="A18" s="2" t="s">
        <v>19</v>
      </c>
      <c r="B18" s="3">
        <v>33470</v>
      </c>
      <c r="C18" s="8">
        <v>21294</v>
      </c>
      <c r="D18" s="8">
        <v>154574</v>
      </c>
      <c r="E18" s="3">
        <v>2312.65</v>
      </c>
      <c r="F18" s="3">
        <v>0</v>
      </c>
      <c r="G18" s="8">
        <v>0</v>
      </c>
      <c r="H18" s="8">
        <v>2879.17</v>
      </c>
      <c r="I18" s="8">
        <v>0</v>
      </c>
      <c r="J18" s="8">
        <v>498.4</v>
      </c>
      <c r="K18" s="8">
        <v>0</v>
      </c>
      <c r="L18" s="8">
        <v>0</v>
      </c>
      <c r="M18" s="8">
        <v>7185.55</v>
      </c>
      <c r="N18" s="8">
        <v>2266.02</v>
      </c>
      <c r="O18" s="8">
        <v>4985.23</v>
      </c>
      <c r="P18" s="8">
        <v>1167.37</v>
      </c>
      <c r="Q18">
        <f t="shared" si="0"/>
        <v>21294.39</v>
      </c>
    </row>
    <row r="19" spans="1:17" ht="12.75">
      <c r="A19" s="2" t="s">
        <v>20</v>
      </c>
      <c r="B19" s="3">
        <v>30613</v>
      </c>
      <c r="C19" s="3">
        <v>20667</v>
      </c>
      <c r="D19" s="3">
        <v>164520</v>
      </c>
      <c r="E19" s="3">
        <v>2312.65</v>
      </c>
      <c r="F19" s="3">
        <v>0</v>
      </c>
      <c r="G19" s="3">
        <v>401</v>
      </c>
      <c r="H19" s="3">
        <v>2905.83</v>
      </c>
      <c r="I19" s="3">
        <v>0</v>
      </c>
      <c r="J19" s="3">
        <v>0</v>
      </c>
      <c r="K19" s="3">
        <v>0</v>
      </c>
      <c r="L19" s="3">
        <v>0</v>
      </c>
      <c r="M19" s="3">
        <v>5863.19</v>
      </c>
      <c r="N19" s="3">
        <v>2479.29</v>
      </c>
      <c r="O19" s="3">
        <v>5571.73</v>
      </c>
      <c r="P19" s="3">
        <v>1132.95</v>
      </c>
      <c r="Q19">
        <f t="shared" si="0"/>
        <v>20666.64</v>
      </c>
    </row>
    <row r="20" spans="1:17" ht="12.75">
      <c r="A20" s="2" t="s">
        <v>21</v>
      </c>
      <c r="B20" s="3">
        <v>25157</v>
      </c>
      <c r="C20" s="3">
        <v>19544</v>
      </c>
      <c r="D20" s="3">
        <v>170132</v>
      </c>
      <c r="E20" s="3">
        <v>2312.65</v>
      </c>
      <c r="F20" s="3">
        <v>0</v>
      </c>
      <c r="G20" s="3">
        <v>0</v>
      </c>
      <c r="H20" s="3">
        <v>3092.44</v>
      </c>
      <c r="I20" s="3">
        <v>0</v>
      </c>
      <c r="J20" s="3">
        <v>0</v>
      </c>
      <c r="K20" s="3">
        <v>0</v>
      </c>
      <c r="L20" s="3">
        <v>0</v>
      </c>
      <c r="M20" s="3">
        <v>4643.43</v>
      </c>
      <c r="N20" s="3">
        <v>2585.92</v>
      </c>
      <c r="O20" s="3">
        <v>5838.32</v>
      </c>
      <c r="P20" s="3">
        <v>1071.42</v>
      </c>
      <c r="Q20">
        <f t="shared" si="0"/>
        <v>19544.18</v>
      </c>
    </row>
    <row r="21" spans="1:17" ht="12.75">
      <c r="A21" s="2" t="s">
        <v>23</v>
      </c>
      <c r="B21" s="3">
        <v>30997</v>
      </c>
      <c r="C21" s="3">
        <v>31042</v>
      </c>
      <c r="D21" s="5">
        <v>170086</v>
      </c>
      <c r="E21" s="3">
        <v>2312.65</v>
      </c>
      <c r="F21" s="3">
        <v>0</v>
      </c>
      <c r="G21" s="3">
        <v>1013.05</v>
      </c>
      <c r="H21" s="3">
        <v>3092.44</v>
      </c>
      <c r="I21" s="3">
        <v>0</v>
      </c>
      <c r="J21" s="3">
        <v>623</v>
      </c>
      <c r="K21" s="3">
        <v>0</v>
      </c>
      <c r="L21" s="3">
        <v>6691.41</v>
      </c>
      <c r="M21" s="3">
        <v>5557.47</v>
      </c>
      <c r="N21" s="3">
        <v>3039.13</v>
      </c>
      <c r="O21" s="3">
        <v>7011.32</v>
      </c>
      <c r="P21" s="3">
        <v>1701.75</v>
      </c>
      <c r="Q21">
        <f t="shared" si="0"/>
        <v>31042.22</v>
      </c>
    </row>
    <row r="22" spans="1:17" ht="12.75">
      <c r="A22" s="6" t="s">
        <v>22</v>
      </c>
      <c r="B22" s="6">
        <f>SUM(B11:B21)</f>
        <v>346414</v>
      </c>
      <c r="C22" s="6">
        <f>SUM(C11:C21)</f>
        <v>300311</v>
      </c>
      <c r="D22" s="6"/>
      <c r="E22" s="6">
        <f aca="true" t="shared" si="1" ref="E22:Q22">SUM(E11:E21)</f>
        <v>27751.800000000007</v>
      </c>
      <c r="F22" s="6">
        <f t="shared" si="1"/>
        <v>0</v>
      </c>
      <c r="G22" s="6">
        <f t="shared" si="1"/>
        <v>1894.85</v>
      </c>
      <c r="H22" s="6">
        <f t="shared" si="1"/>
        <v>35029.899999999994</v>
      </c>
      <c r="I22" s="6">
        <f t="shared" si="1"/>
        <v>12909</v>
      </c>
      <c r="J22" s="6">
        <f t="shared" si="1"/>
        <v>2118.2</v>
      </c>
      <c r="K22" s="6">
        <f t="shared" si="1"/>
        <v>0</v>
      </c>
      <c r="L22" s="6">
        <f t="shared" si="1"/>
        <v>6691.41</v>
      </c>
      <c r="M22" s="6">
        <f t="shared" si="1"/>
        <v>96868.17000000001</v>
      </c>
      <c r="N22" s="6">
        <f t="shared" si="1"/>
        <v>29378.230000000007</v>
      </c>
      <c r="O22" s="6">
        <f t="shared" si="1"/>
        <v>71206.17</v>
      </c>
      <c r="P22" s="6">
        <f t="shared" si="1"/>
        <v>16463.17</v>
      </c>
      <c r="Q22" s="9">
        <f t="shared" si="1"/>
        <v>300310.9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2015-03-04T19:05:01Z</dcterms:modified>
  <cp:category/>
  <cp:version/>
  <cp:contentType/>
  <cp:contentStatus/>
</cp:coreProperties>
</file>